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<sst xmlns="http://schemas.openxmlformats.org/spreadsheetml/2006/main" count="5" uniqueCount="5">
  <si>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hauteur escalier</t>
  </si>
  <si>
    <t>n</t>
  </si>
  <si>
    <t>h</t>
  </si>
  <si>
    <t>g</t>
  </si>
  <si>
    <t>pente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</si>
</sst>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.8515625" style="1" customWidth="1"/>
    <col min="2" max="16384" width="11.421875" style="1" customWidth="1"/>
  </cols>
  <sheetData>
    <row r="1" spans="1:3" ht="12.75">
      <c r="A1" s="1" t="s">
        <v>0</v>
      </c>
      <c r="C1" s="1">
        <v>270</v>
      </c>
    </row>
    <row r="3" spans="1:4" ht="12.7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>
        <v>1</v>
      </c>
      <c r="B4" s="1">
        <f>$C$1/A4</f>
        <v>270</v>
      </c>
      <c r="C4" s="1">
        <f>63-2*B4</f>
        <v>-477</v>
      </c>
      <c r="D4" s="1">
        <f>ATAN(B4/C4)*180/3.14159</f>
        <v>-29.51152348440781</v>
      </c>
    </row>
    <row r="5" spans="1:4" ht="12.75">
      <c r="A5" s="3">
        <v>2</v>
      </c>
      <c r="B5" s="1">
        <f aca="true" t="shared" si="0" ref="B5:B30">$C$1/A5</f>
        <v>135</v>
      </c>
      <c r="C5" s="1">
        <f aca="true" t="shared" si="1" ref="C5:C30">63-2*B5</f>
        <v>-207</v>
      </c>
      <c r="D5" s="1">
        <f aca="true" t="shared" si="2" ref="D5:D30">ATAN(B5/C5)*180/3.14159</f>
        <v>-33.11136992834973</v>
      </c>
    </row>
    <row r="6" spans="1:4" ht="12.75">
      <c r="A6" s="3">
        <v>3</v>
      </c>
      <c r="B6" s="1">
        <f t="shared" si="0"/>
        <v>90</v>
      </c>
      <c r="C6" s="1">
        <f t="shared" si="1"/>
        <v>-117</v>
      </c>
      <c r="D6" s="1">
        <f t="shared" si="2"/>
        <v>-37.568623761686446</v>
      </c>
    </row>
    <row r="7" spans="1:4" ht="12.75">
      <c r="A7" s="3">
        <v>4</v>
      </c>
      <c r="B7" s="1">
        <f t="shared" si="0"/>
        <v>67.5</v>
      </c>
      <c r="C7" s="1">
        <f t="shared" si="1"/>
        <v>-72</v>
      </c>
      <c r="D7" s="1">
        <f t="shared" si="2"/>
        <v>-43.15242618330049</v>
      </c>
    </row>
    <row r="8" spans="1:4" ht="12.75">
      <c r="A8" s="3">
        <v>5</v>
      </c>
      <c r="B8" s="1">
        <f t="shared" si="0"/>
        <v>54</v>
      </c>
      <c r="C8" s="1">
        <f t="shared" si="1"/>
        <v>-45</v>
      </c>
      <c r="D8" s="1">
        <f t="shared" si="2"/>
        <v>-50.194471305190945</v>
      </c>
    </row>
    <row r="9" spans="1:4" ht="12.75">
      <c r="A9" s="3">
        <v>6</v>
      </c>
      <c r="B9" s="1">
        <f t="shared" si="0"/>
        <v>45</v>
      </c>
      <c r="C9" s="1">
        <f t="shared" si="1"/>
        <v>-27</v>
      </c>
      <c r="D9" s="1">
        <f t="shared" si="2"/>
        <v>-59.03629333375019</v>
      </c>
    </row>
    <row r="10" spans="1:4" ht="12.75">
      <c r="A10" s="3">
        <v>7</v>
      </c>
      <c r="B10" s="1">
        <f t="shared" si="0"/>
        <v>38.57142857142857</v>
      </c>
      <c r="C10" s="1">
        <f t="shared" si="1"/>
        <v>-14.142857142857139</v>
      </c>
      <c r="D10" s="1">
        <f t="shared" si="2"/>
        <v>-69.86375558314168</v>
      </c>
    </row>
    <row r="11" spans="1:4" ht="12.75">
      <c r="A11" s="3">
        <v>8</v>
      </c>
      <c r="B11" s="1">
        <f t="shared" si="0"/>
        <v>33.75</v>
      </c>
      <c r="C11" s="1">
        <f t="shared" si="1"/>
        <v>-4.5</v>
      </c>
      <c r="D11" s="1">
        <f t="shared" si="2"/>
        <v>-82.40542623629439</v>
      </c>
    </row>
    <row r="12" spans="1:4" ht="12.75">
      <c r="A12" s="3">
        <v>9</v>
      </c>
      <c r="B12" s="1">
        <f t="shared" si="0"/>
        <v>30</v>
      </c>
      <c r="C12" s="1">
        <f t="shared" si="1"/>
        <v>3</v>
      </c>
      <c r="D12" s="1">
        <f t="shared" si="2"/>
        <v>84.28947805877668</v>
      </c>
    </row>
    <row r="13" spans="1:4" ht="12.75">
      <c r="A13" s="3">
        <v>10</v>
      </c>
      <c r="B13" s="1">
        <f t="shared" si="0"/>
        <v>27</v>
      </c>
      <c r="C13" s="1">
        <f t="shared" si="1"/>
        <v>9</v>
      </c>
      <c r="D13" s="1">
        <f t="shared" si="2"/>
        <v>71.56511162554177</v>
      </c>
    </row>
    <row r="14" spans="1:4" ht="12.75">
      <c r="A14" s="3">
        <v>11</v>
      </c>
      <c r="B14" s="1">
        <f t="shared" si="0"/>
        <v>24.545454545454547</v>
      </c>
      <c r="C14" s="1">
        <f t="shared" si="1"/>
        <v>13.909090909090907</v>
      </c>
      <c r="D14" s="1">
        <f t="shared" si="2"/>
        <v>60.46126880989092</v>
      </c>
    </row>
    <row r="15" spans="1:4" ht="12.75">
      <c r="A15" s="3">
        <v>12</v>
      </c>
      <c r="B15" s="1">
        <f t="shared" si="0"/>
        <v>22.5</v>
      </c>
      <c r="C15" s="1">
        <f t="shared" si="1"/>
        <v>18</v>
      </c>
      <c r="D15" s="1">
        <f t="shared" si="2"/>
        <v>51.34023511115133</v>
      </c>
    </row>
    <row r="16" spans="1:4" ht="12.75">
      <c r="A16" s="3">
        <v>13</v>
      </c>
      <c r="B16" s="1">
        <f t="shared" si="0"/>
        <v>20.76923076923077</v>
      </c>
      <c r="C16" s="1">
        <f t="shared" si="1"/>
        <v>21.46153846153846</v>
      </c>
      <c r="D16" s="1">
        <f t="shared" si="2"/>
        <v>44.060846270869135</v>
      </c>
    </row>
    <row r="17" spans="1:4" ht="12.75">
      <c r="A17" s="3">
        <v>14</v>
      </c>
      <c r="B17" s="1">
        <f t="shared" si="0"/>
        <v>19.285714285714285</v>
      </c>
      <c r="C17" s="1">
        <f t="shared" si="1"/>
        <v>24.42857142857143</v>
      </c>
      <c r="D17" s="1">
        <f t="shared" si="2"/>
        <v>38.290195534587625</v>
      </c>
    </row>
    <row r="18" spans="1:4" ht="12.75">
      <c r="A18" s="3">
        <v>15</v>
      </c>
      <c r="B18" s="4">
        <f t="shared" si="0"/>
        <v>18</v>
      </c>
      <c r="C18" s="4">
        <f t="shared" si="1"/>
        <v>27</v>
      </c>
      <c r="D18" s="4">
        <f t="shared" si="2"/>
        <v>33.690095982786474</v>
      </c>
    </row>
    <row r="19" spans="1:4" ht="12.75">
      <c r="A19" s="3">
        <v>16</v>
      </c>
      <c r="B19" s="4">
        <f t="shared" si="0"/>
        <v>16.875</v>
      </c>
      <c r="C19" s="4">
        <f t="shared" si="1"/>
        <v>29.25</v>
      </c>
      <c r="D19" s="4">
        <f t="shared" si="2"/>
        <v>29.981664693278113</v>
      </c>
    </row>
    <row r="20" spans="1:4" ht="12.75">
      <c r="A20" s="3">
        <v>17</v>
      </c>
      <c r="B20" s="4">
        <f t="shared" si="0"/>
        <v>15.882352941176471</v>
      </c>
      <c r="C20" s="4">
        <f t="shared" si="1"/>
        <v>31.235294117647058</v>
      </c>
      <c r="D20" s="4">
        <f t="shared" si="2"/>
        <v>26.952201696779795</v>
      </c>
    </row>
    <row r="21" spans="1:4" ht="12.75">
      <c r="A21" s="3">
        <v>18</v>
      </c>
      <c r="B21" s="1">
        <f t="shared" si="0"/>
        <v>15</v>
      </c>
      <c r="C21" s="1">
        <f t="shared" si="1"/>
        <v>33</v>
      </c>
      <c r="D21" s="1">
        <f t="shared" si="2"/>
        <v>24.443975427359298</v>
      </c>
    </row>
    <row r="22" spans="1:4" ht="12.75">
      <c r="A22" s="3">
        <v>19</v>
      </c>
      <c r="B22" s="1">
        <f t="shared" si="0"/>
        <v>14.210526315789474</v>
      </c>
      <c r="C22" s="1">
        <f t="shared" si="1"/>
        <v>34.578947368421055</v>
      </c>
      <c r="D22" s="1">
        <f t="shared" si="2"/>
        <v>22.34066683034813</v>
      </c>
    </row>
    <row r="23" spans="1:4" ht="12.75">
      <c r="A23" s="3">
        <v>20</v>
      </c>
      <c r="B23" s="1">
        <f t="shared" si="0"/>
        <v>13.5</v>
      </c>
      <c r="C23" s="1">
        <f t="shared" si="1"/>
        <v>36</v>
      </c>
      <c r="D23" s="1">
        <f t="shared" si="2"/>
        <v>20.556062582546737</v>
      </c>
    </row>
    <row r="24" spans="1:4" ht="12.75">
      <c r="A24" s="3">
        <v>21</v>
      </c>
      <c r="B24" s="1">
        <f t="shared" si="0"/>
        <v>12.857142857142858</v>
      </c>
      <c r="C24" s="1">
        <f t="shared" si="1"/>
        <v>37.285714285714285</v>
      </c>
      <c r="D24" s="1">
        <f t="shared" si="2"/>
        <v>19.02562210782419</v>
      </c>
    </row>
    <row r="25" spans="1:4" ht="12.75">
      <c r="A25" s="3">
        <v>22</v>
      </c>
      <c r="B25" s="1">
        <f t="shared" si="0"/>
        <v>12.272727272727273</v>
      </c>
      <c r="C25" s="1">
        <f t="shared" si="1"/>
        <v>38.45454545454545</v>
      </c>
      <c r="D25" s="1">
        <f t="shared" si="2"/>
        <v>17.700442739591576</v>
      </c>
    </row>
    <row r="26" spans="1:4" ht="12.75">
      <c r="A26" s="3">
        <v>23</v>
      </c>
      <c r="B26" s="1">
        <f t="shared" si="0"/>
        <v>11.73913043478261</v>
      </c>
      <c r="C26" s="1">
        <f t="shared" si="1"/>
        <v>39.52173913043478</v>
      </c>
      <c r="D26" s="1">
        <f t="shared" si="2"/>
        <v>16.542997377834645</v>
      </c>
    </row>
    <row r="27" spans="1:4" ht="12.75">
      <c r="A27" s="3">
        <v>24</v>
      </c>
      <c r="B27" s="1">
        <f t="shared" si="0"/>
        <v>11.25</v>
      </c>
      <c r="C27" s="1">
        <f t="shared" si="1"/>
        <v>40.5</v>
      </c>
      <c r="D27" s="1">
        <f t="shared" si="2"/>
        <v>15.524124109420928</v>
      </c>
    </row>
    <row r="28" spans="1:4" ht="12.75">
      <c r="A28" s="3">
        <v>25</v>
      </c>
      <c r="B28" s="1">
        <f t="shared" si="0"/>
        <v>10.8</v>
      </c>
      <c r="C28" s="1">
        <f t="shared" si="1"/>
        <v>41.4</v>
      </c>
      <c r="D28" s="1">
        <f t="shared" si="2"/>
        <v>14.620886338366024</v>
      </c>
    </row>
    <row r="29" spans="1:4" ht="12.75">
      <c r="A29" s="3">
        <v>26</v>
      </c>
      <c r="B29" s="1">
        <f t="shared" si="0"/>
        <v>10.384615384615385</v>
      </c>
      <c r="C29" s="1">
        <f t="shared" si="1"/>
        <v>42.230769230769226</v>
      </c>
      <c r="D29" s="1">
        <f t="shared" si="2"/>
        <v>13.815037010324172</v>
      </c>
    </row>
    <row r="30" spans="1:4" ht="12.75">
      <c r="A30" s="3">
        <v>27</v>
      </c>
      <c r="B30" s="1">
        <f t="shared" si="0"/>
        <v>10</v>
      </c>
      <c r="C30" s="1">
        <f t="shared" si="1"/>
        <v>43</v>
      </c>
      <c r="D30" s="1">
        <f t="shared" si="2"/>
        <v>13.091904122605184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dcterms:created xsi:type="dcterms:W3CDTF">2008-02-22T20:23:37Z</dcterms:created>
  <dcterms:modified xsi:type="dcterms:W3CDTF">2008-02-24T14:09:59Z</dcterms:modified>
  <cp:category/>
  <cp:version/>
  <cp:contentType/>
  <cp:contentStatus/>
</cp:coreProperties>
</file>